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8день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J30" i="1"/>
  <c r="I30" i="1"/>
  <c r="H30" i="1"/>
  <c r="G30" i="1"/>
  <c r="J18" i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<sst xmlns="http://schemas.openxmlformats.org/spreadsheetml/2006/main" count="82" uniqueCount="50">
  <si>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</si>
  <si>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</si>
  <si>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</si>
  <si>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</si>
  <si>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</si>
  <si>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</si>
  <si>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</si>
  <si>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</si>
  <si>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</si>
  <si>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</si>
  <si>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</si>
  <si>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</si>
  <si>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</si>
  <si>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</si>
  <si>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</si>
  <si>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</si>
  <si>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215/97</t>
  </si>
  <si>
    <t xml:space="preserve">Омлет с зелен. горошком          </t>
  </si>
  <si>
    <t>130/20</t>
  </si>
  <si>
    <t>Кисломол.</t>
  </si>
  <si>
    <t>Кисло молочный продукт 2,5%</t>
  </si>
  <si>
    <t>гор.напитки</t>
  </si>
  <si>
    <t xml:space="preserve">Какао с молоком </t>
  </si>
  <si>
    <t>закуска</t>
  </si>
  <si>
    <t>пр/14</t>
  </si>
  <si>
    <t>Хлеб пшеничный + масло слив</t>
  </si>
  <si>
    <t>Обед:</t>
  </si>
  <si>
    <t>Салат из свеклы с сыром</t>
  </si>
  <si>
    <t>1 бл</t>
  </si>
  <si>
    <t>Суп с рыбными консервами</t>
  </si>
  <si>
    <t>2 бл</t>
  </si>
  <si>
    <t>Жаркое по домашнему из говядины</t>
  </si>
  <si>
    <t>Компот из ягод с/м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</si>
  <si>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</si>
  <si>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</si>
  <si>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</si>
  <si>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</si>
  <si>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</si>
  <si>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</si>
  <si>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фрукты</t>
  </si>
  <si>
    <t>Яблоко</t>
  </si>
  <si>
    <t>Напитки</t>
  </si>
  <si>
    <t>Сок ягодный</t>
  </si>
  <si>
    <t>булочное</t>
  </si>
  <si>
    <t>Пирожок с морковным фаршем</t>
  </si>
  <si>
    <t>12-18 лет</t>
  </si>
  <si>
    <t xml:space="preserve">Омлет с зелен. Горошком170/25      </t>
  </si>
  <si>
    <t>Кисломолочный продукт 2,5%</t>
  </si>
  <si>
    <t>Хлеб пшеничный +масло слив</t>
  </si>
  <si>
    <t xml:space="preserve">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</si>
</sst>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0" fillId="0" borderId="3" xfId="0" applyBorder="1"/>
    <xf numFmtId="0" fontId="1" fillId="0" borderId="3" xfId="0" applyFont="1" applyBorder="1"/>
    <xf numFmtId="0" fontId="1" fillId="0" borderId="8" xfId="0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B1" workbookViewId="0">
      <selection activeCell="D2" sqref="D2"/>
    </sheetView>
  </sheetViews>
  <sheetFormatPr defaultRowHeight="14.4"/>
  <cols>
    <col min="1" max="1" width="20.44140625" customWidth="1"/>
    <col min="2" max="2" width="18.5546875" customWidth="1"/>
    <col min="3" max="3" width="11.88671875" customWidth="1"/>
    <col min="4" max="4" width="29.5546875" customWidth="1"/>
    <col min="5" max="5" width="12" customWidth="1"/>
    <col min="7" max="7" width="16.33203125" customWidth="1"/>
    <col min="10" max="10" width="14" customWidth="1"/>
  </cols>
  <sheetData>
    <row r="1" spans="1:10" ht="23.4">
      <c r="A1" s="1" t="s">
        <v>0</v>
      </c>
      <c r="D1" s="2">
        <v>45224</v>
      </c>
      <c r="F1" s="3" t="s">
        <v>1</v>
      </c>
      <c r="G1" s="4" t="s">
        <v>2</v>
      </c>
      <c r="I1" s="5" t="s">
        <v>3</v>
      </c>
      <c r="J1" s="6">
        <v>8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8">
        <v>57.71</v>
      </c>
      <c r="G6" s="19">
        <v>162.6</v>
      </c>
      <c r="H6" s="17">
        <v>10.635</v>
      </c>
      <c r="I6" s="20">
        <v>13.26</v>
      </c>
      <c r="J6" s="20">
        <v>5.59</v>
      </c>
    </row>
    <row r="7" spans="1:10">
      <c r="A7" s="21"/>
      <c r="B7" s="22" t="s">
        <v>19</v>
      </c>
      <c r="C7" s="15">
        <v>386</v>
      </c>
      <c r="D7" s="16" t="s">
        <v>20</v>
      </c>
      <c r="E7" s="17">
        <v>200</v>
      </c>
      <c r="F7" s="18">
        <v>58.61</v>
      </c>
      <c r="G7" s="19">
        <v>100</v>
      </c>
      <c r="H7" s="17">
        <v>5.8</v>
      </c>
      <c r="I7" s="20">
        <v>5</v>
      </c>
      <c r="J7" s="20">
        <v>8</v>
      </c>
    </row>
    <row r="8" spans="1:10">
      <c r="A8" s="21"/>
      <c r="B8" s="22" t="s">
        <v>21</v>
      </c>
      <c r="C8" s="15">
        <v>376</v>
      </c>
      <c r="D8" s="16" t="s">
        <v>22</v>
      </c>
      <c r="E8" s="17">
        <v>200</v>
      </c>
      <c r="F8" s="18">
        <v>24.66</v>
      </c>
      <c r="G8" s="19">
        <v>155.19999999999999</v>
      </c>
      <c r="H8" s="17">
        <v>3.6</v>
      </c>
      <c r="I8" s="20">
        <v>2.67</v>
      </c>
      <c r="J8" s="20">
        <v>29.2</v>
      </c>
    </row>
    <row r="9" spans="1:10">
      <c r="A9" s="21"/>
      <c r="B9" s="22" t="s">
        <v>23</v>
      </c>
      <c r="C9" s="15" t="s">
        <v>24</v>
      </c>
      <c r="D9" s="16" t="s">
        <v>25</v>
      </c>
      <c r="E9" s="17">
        <v>70</v>
      </c>
      <c r="F9" s="18">
        <v>19.260000000000002</v>
      </c>
      <c r="G9" s="19">
        <v>169.7</v>
      </c>
      <c r="H9" s="17">
        <v>4.0039999999999996</v>
      </c>
      <c r="I9" s="20">
        <v>6.3</v>
      </c>
      <c r="J9" s="20">
        <v>24.25</v>
      </c>
    </row>
    <row r="10" spans="1:10">
      <c r="A10" s="23"/>
      <c r="B10" s="23"/>
      <c r="C10" s="24"/>
      <c r="D10" s="25"/>
      <c r="E10" s="26">
        <v>620</v>
      </c>
      <c r="F10" s="27"/>
      <c r="G10" s="28">
        <f>SUM(G6:G9)</f>
        <v>587.5</v>
      </c>
      <c r="H10" s="29">
        <f>SUM(H6:H9)</f>
        <v>24.039000000000001</v>
      </c>
      <c r="I10" s="30">
        <f>SUM(I6:I9)</f>
        <v>27.23</v>
      </c>
      <c r="J10" s="30">
        <f>SUM(J6:J9)</f>
        <v>67.039999999999992</v>
      </c>
    </row>
    <row r="11" spans="1:10">
      <c r="A11" s="10" t="s">
        <v>26</v>
      </c>
      <c r="B11" s="11"/>
      <c r="C11" s="31"/>
      <c r="D11" s="11"/>
      <c r="E11" s="11"/>
      <c r="F11" s="11"/>
      <c r="G11" s="32"/>
      <c r="H11" s="11"/>
      <c r="I11" s="11"/>
      <c r="J11" s="12"/>
    </row>
    <row r="12" spans="1:10">
      <c r="A12" s="13"/>
      <c r="B12" s="14" t="s">
        <v>23</v>
      </c>
      <c r="C12" s="15">
        <v>50</v>
      </c>
      <c r="D12" s="16" t="s">
        <v>27</v>
      </c>
      <c r="E12" s="17">
        <v>100</v>
      </c>
      <c r="F12" s="18">
        <v>31.75</v>
      </c>
      <c r="G12" s="19">
        <v>119.92</v>
      </c>
      <c r="H12" s="17">
        <v>4.5199999999999996</v>
      </c>
      <c r="I12" s="20">
        <v>7.26</v>
      </c>
      <c r="J12" s="20">
        <v>9.58</v>
      </c>
    </row>
    <row r="13" spans="1:10">
      <c r="A13" s="21"/>
      <c r="B13" s="22" t="s">
        <v>28</v>
      </c>
      <c r="C13" s="15">
        <v>106</v>
      </c>
      <c r="D13" s="16" t="s">
        <v>29</v>
      </c>
      <c r="E13" s="17">
        <v>200</v>
      </c>
      <c r="F13" s="18">
        <v>28.33</v>
      </c>
      <c r="G13" s="19">
        <v>145.52000000000001</v>
      </c>
      <c r="H13" s="17">
        <v>6.06</v>
      </c>
      <c r="I13" s="20">
        <v>5.0599999999999996</v>
      </c>
      <c r="J13" s="20">
        <v>13.67</v>
      </c>
    </row>
    <row r="14" spans="1:10">
      <c r="A14" s="21"/>
      <c r="B14" s="22" t="s">
        <v>30</v>
      </c>
      <c r="C14" s="15">
        <v>259</v>
      </c>
      <c r="D14" s="16" t="s">
        <v>31</v>
      </c>
      <c r="E14" s="17">
        <v>190</v>
      </c>
      <c r="F14" s="18">
        <v>114.53</v>
      </c>
      <c r="G14" s="19">
        <v>315.44</v>
      </c>
      <c r="H14" s="17">
        <v>13.99</v>
      </c>
      <c r="I14" s="20">
        <v>14.81</v>
      </c>
      <c r="J14" s="20">
        <v>28.95</v>
      </c>
    </row>
    <row r="15" spans="1:10">
      <c r="A15" s="21"/>
      <c r="B15" s="22" t="s">
        <v>21</v>
      </c>
      <c r="C15" s="15">
        <v>344</v>
      </c>
      <c r="D15" s="16" t="s">
        <v>32</v>
      </c>
      <c r="E15" s="17">
        <v>200</v>
      </c>
      <c r="F15" s="18">
        <v>25.16</v>
      </c>
      <c r="G15" s="19">
        <v>102.9</v>
      </c>
      <c r="H15" s="17">
        <v>0.47</v>
      </c>
      <c r="I15" s="20">
        <v>0.13</v>
      </c>
      <c r="J15" s="20">
        <v>29.99</v>
      </c>
    </row>
    <row r="16" spans="1:10">
      <c r="A16" s="21"/>
      <c r="B16" s="22" t="s">
        <v>33</v>
      </c>
      <c r="C16" s="15" t="s">
        <v>34</v>
      </c>
      <c r="D16" s="16" t="s">
        <v>35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3">
      <c r="A17" s="21"/>
      <c r="B17" s="22" t="s">
        <v>36</v>
      </c>
      <c r="C17" s="15" t="s">
        <v>34</v>
      </c>
      <c r="D17" s="16" t="s">
        <v>37</v>
      </c>
      <c r="E17" s="17">
        <v>60</v>
      </c>
      <c r="F17" s="18">
        <v>9.4499999999999993</v>
      </c>
      <c r="G17" s="19">
        <v>46.76</v>
      </c>
      <c r="H17" s="17">
        <v>1.58</v>
      </c>
      <c r="I17" s="20">
        <v>0.2</v>
      </c>
      <c r="J17" s="20">
        <v>9.66</v>
      </c>
    </row>
    <row r="18" spans="1:13">
      <c r="A18" s="33"/>
      <c r="B18" s="33"/>
      <c r="C18" s="24"/>
      <c r="D18" s="25"/>
      <c r="E18" s="26">
        <v>800</v>
      </c>
      <c r="F18" s="27"/>
      <c r="G18" s="29">
        <f>SUM(G12:G17)</f>
        <v>822.5</v>
      </c>
      <c r="H18" s="34">
        <f>SUM(H12:H17)</f>
        <v>28.86</v>
      </c>
      <c r="I18" s="30">
        <f>SUM(I12:I17)</f>
        <v>27.900000000000002</v>
      </c>
      <c r="J18" s="30">
        <f>SUM(J12:J17)</f>
        <v>111.61</v>
      </c>
    </row>
    <row r="19" spans="1:13">
      <c r="A19" s="10" t="s">
        <v>38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3">
      <c r="A20" s="13"/>
      <c r="B20" s="35" t="s">
        <v>39</v>
      </c>
      <c r="C20" s="15">
        <v>338</v>
      </c>
      <c r="D20" s="36" t="s">
        <v>40</v>
      </c>
      <c r="E20" s="17">
        <v>150</v>
      </c>
      <c r="F20" s="18">
        <v>43.31</v>
      </c>
      <c r="G20" s="19">
        <v>51.3</v>
      </c>
      <c r="H20" s="17">
        <v>0.44</v>
      </c>
      <c r="I20" s="20">
        <v>0.36</v>
      </c>
      <c r="J20" s="20">
        <v>14.491</v>
      </c>
    </row>
    <row r="21" spans="1:13">
      <c r="A21" s="21"/>
      <c r="B21" s="37" t="s">
        <v>41</v>
      </c>
      <c r="C21" s="15">
        <v>389</v>
      </c>
      <c r="D21" s="36" t="s">
        <v>42</v>
      </c>
      <c r="E21" s="17">
        <v>200</v>
      </c>
      <c r="F21" s="18">
        <v>48.6</v>
      </c>
      <c r="G21" s="19">
        <v>140.69999999999999</v>
      </c>
      <c r="H21" s="17">
        <v>0.35</v>
      </c>
      <c r="I21" s="20">
        <v>7.0000000000000007E-2</v>
      </c>
      <c r="J21" s="20">
        <v>27.76</v>
      </c>
    </row>
    <row r="22" spans="1:13">
      <c r="A22" s="38"/>
      <c r="B22" s="39" t="s">
        <v>43</v>
      </c>
      <c r="C22" s="15">
        <v>463</v>
      </c>
      <c r="D22" s="40" t="s">
        <v>44</v>
      </c>
      <c r="E22" s="41">
        <v>75</v>
      </c>
      <c r="F22" s="42"/>
      <c r="G22" s="43">
        <v>160.5</v>
      </c>
      <c r="H22" s="41">
        <v>4.0599999999999996</v>
      </c>
      <c r="I22" s="44">
        <v>3.69</v>
      </c>
      <c r="J22" s="44">
        <v>30.34</v>
      </c>
    </row>
    <row r="23" spans="1:13">
      <c r="A23" s="25"/>
      <c r="B23" s="45"/>
      <c r="C23" s="46"/>
      <c r="D23" s="45"/>
      <c r="E23" s="46">
        <v>425</v>
      </c>
      <c r="F23" s="47"/>
      <c r="G23" s="48">
        <v>352.5</v>
      </c>
      <c r="H23" s="46">
        <v>4.8499999999999996</v>
      </c>
      <c r="I23" s="48">
        <v>4.12</v>
      </c>
      <c r="J23" s="29">
        <v>72.590999999999994</v>
      </c>
    </row>
    <row r="24" spans="1:13">
      <c r="A24" s="49"/>
      <c r="B24" s="49"/>
      <c r="C24" s="50"/>
      <c r="D24" s="49"/>
      <c r="E24" s="49"/>
      <c r="F24" s="49"/>
      <c r="G24" s="51" t="s">
        <v>45</v>
      </c>
      <c r="H24" s="49"/>
      <c r="I24" s="49"/>
      <c r="J24" s="49"/>
    </row>
    <row r="25" spans="1:13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  <c r="M25" s="15"/>
    </row>
    <row r="26" spans="1:13">
      <c r="A26" s="13"/>
      <c r="B26" s="14" t="s">
        <v>15</v>
      </c>
      <c r="C26" s="15" t="s">
        <v>16</v>
      </c>
      <c r="D26" s="16" t="s">
        <v>46</v>
      </c>
      <c r="E26" s="17">
        <v>195</v>
      </c>
      <c r="F26" s="18">
        <v>74.989999999999995</v>
      </c>
      <c r="G26" s="19">
        <v>216.14</v>
      </c>
      <c r="H26" s="17">
        <v>7.7830000000000004</v>
      </c>
      <c r="I26" s="20">
        <v>8.8699999999999992</v>
      </c>
      <c r="J26" s="20">
        <v>26.245999999999999</v>
      </c>
    </row>
    <row r="27" spans="1:13">
      <c r="A27" s="21"/>
      <c r="B27" s="22" t="s">
        <v>19</v>
      </c>
      <c r="C27" s="15">
        <v>386</v>
      </c>
      <c r="D27" s="16" t="s">
        <v>47</v>
      </c>
      <c r="E27" s="17">
        <v>200</v>
      </c>
      <c r="F27" s="18">
        <v>58.61</v>
      </c>
      <c r="G27" s="19">
        <v>100</v>
      </c>
      <c r="H27" s="17">
        <v>5.8</v>
      </c>
      <c r="I27" s="20">
        <v>5</v>
      </c>
      <c r="J27" s="20">
        <v>8</v>
      </c>
    </row>
    <row r="28" spans="1:13">
      <c r="A28" s="21"/>
      <c r="B28" s="22" t="s">
        <v>21</v>
      </c>
      <c r="C28" s="15">
        <v>376</v>
      </c>
      <c r="D28" s="16" t="s">
        <v>22</v>
      </c>
      <c r="E28" s="17">
        <v>200</v>
      </c>
      <c r="F28" s="18">
        <v>24.66</v>
      </c>
      <c r="G28" s="19">
        <v>155.19999999999999</v>
      </c>
      <c r="H28" s="17">
        <v>3.6</v>
      </c>
      <c r="I28" s="20">
        <v>2.67</v>
      </c>
      <c r="J28" s="20">
        <v>29.2</v>
      </c>
    </row>
    <row r="29" spans="1:13">
      <c r="A29" s="21"/>
      <c r="B29" s="22" t="s">
        <v>23</v>
      </c>
      <c r="C29" s="15" t="s">
        <v>24</v>
      </c>
      <c r="D29" s="16" t="s">
        <v>48</v>
      </c>
      <c r="E29" s="17">
        <v>90</v>
      </c>
      <c r="F29" s="18">
        <v>21.78</v>
      </c>
      <c r="G29" s="19">
        <v>214.96</v>
      </c>
      <c r="H29" s="17">
        <v>5.3170000000000002</v>
      </c>
      <c r="I29" s="20">
        <v>6.46</v>
      </c>
      <c r="J29" s="20">
        <v>32.299999999999997</v>
      </c>
    </row>
    <row r="30" spans="1:13">
      <c r="A30" s="23"/>
      <c r="B30" s="23"/>
      <c r="C30" s="24"/>
      <c r="D30" s="25"/>
      <c r="E30" s="26">
        <v>685</v>
      </c>
      <c r="F30" s="27"/>
      <c r="G30" s="52">
        <f>SUM(G26:G29)</f>
        <v>686.3</v>
      </c>
      <c r="H30" s="26">
        <f>SUM(H26:H29)</f>
        <v>22.5</v>
      </c>
      <c r="I30" s="53">
        <f>SUM(I26:I29)</f>
        <v>23</v>
      </c>
      <c r="J30" s="53">
        <f>SUM(J26:J29)</f>
        <v>95.745999999999995</v>
      </c>
    </row>
    <row r="31" spans="1:13">
      <c r="A31" s="10" t="s">
        <v>26</v>
      </c>
      <c r="B31" s="11"/>
      <c r="C31" s="31"/>
      <c r="D31" s="11"/>
      <c r="E31" s="11"/>
      <c r="F31" s="11"/>
      <c r="G31" s="32"/>
      <c r="H31" s="11"/>
      <c r="I31" s="11"/>
      <c r="J31" s="12"/>
    </row>
    <row r="32" spans="1:13">
      <c r="A32" s="13"/>
      <c r="B32" s="14" t="s">
        <v>23</v>
      </c>
      <c r="C32" s="15">
        <v>50</v>
      </c>
      <c r="D32" s="16" t="s">
        <v>27</v>
      </c>
      <c r="E32" s="17">
        <v>100</v>
      </c>
      <c r="F32" s="54">
        <v>31.75</v>
      </c>
      <c r="G32" s="19">
        <v>119.92</v>
      </c>
      <c r="H32" s="17">
        <v>4.5199999999999996</v>
      </c>
      <c r="I32" s="20">
        <v>7.26</v>
      </c>
      <c r="J32" s="20">
        <v>9.58</v>
      </c>
    </row>
    <row r="33" spans="1:10">
      <c r="A33" s="21"/>
      <c r="B33" s="22" t="s">
        <v>28</v>
      </c>
      <c r="C33" s="15">
        <v>106</v>
      </c>
      <c r="D33" s="16" t="s">
        <v>29</v>
      </c>
      <c r="E33" s="17">
        <v>240</v>
      </c>
      <c r="F33" s="54">
        <v>34</v>
      </c>
      <c r="G33" s="19">
        <v>162.27000000000001</v>
      </c>
      <c r="H33" s="17">
        <v>6.31</v>
      </c>
      <c r="I33" s="20">
        <v>7.93</v>
      </c>
      <c r="J33" s="20">
        <v>15.79</v>
      </c>
    </row>
    <row r="34" spans="1:10">
      <c r="A34" s="21"/>
      <c r="B34" s="22" t="s">
        <v>30</v>
      </c>
      <c r="C34" s="15">
        <v>259</v>
      </c>
      <c r="D34" s="16" t="s">
        <v>31</v>
      </c>
      <c r="E34" s="17">
        <v>210</v>
      </c>
      <c r="F34" s="54">
        <v>159</v>
      </c>
      <c r="G34" s="19">
        <v>358.83</v>
      </c>
      <c r="H34" s="17">
        <v>14.47</v>
      </c>
      <c r="I34" s="20">
        <v>15.92</v>
      </c>
      <c r="J34" s="20">
        <v>34.56</v>
      </c>
    </row>
    <row r="35" spans="1:10">
      <c r="A35" s="21"/>
      <c r="B35" s="22" t="s">
        <v>21</v>
      </c>
      <c r="C35" s="15">
        <v>344</v>
      </c>
      <c r="D35" s="16" t="s">
        <v>32</v>
      </c>
      <c r="E35" s="17">
        <v>200</v>
      </c>
      <c r="F35" s="54">
        <v>25.16</v>
      </c>
      <c r="G35" s="19">
        <v>102.9</v>
      </c>
      <c r="H35" s="17">
        <v>0.47</v>
      </c>
      <c r="I35" s="20">
        <v>0.13</v>
      </c>
      <c r="J35" s="20">
        <v>29.99</v>
      </c>
    </row>
    <row r="36" spans="1:10">
      <c r="A36" s="21"/>
      <c r="B36" s="22" t="s">
        <v>33</v>
      </c>
      <c r="C36" s="15" t="s">
        <v>34</v>
      </c>
      <c r="D36" s="16" t="s">
        <v>35</v>
      </c>
      <c r="E36" s="17">
        <v>70</v>
      </c>
      <c r="F36" s="54">
        <v>8.82</v>
      </c>
      <c r="G36" s="19">
        <v>70.14</v>
      </c>
      <c r="H36" s="17">
        <v>2.37</v>
      </c>
      <c r="I36" s="20">
        <v>0.3</v>
      </c>
      <c r="J36" s="20">
        <v>14.49</v>
      </c>
    </row>
    <row r="37" spans="1:10">
      <c r="A37" s="21"/>
      <c r="B37" s="22" t="s">
        <v>36</v>
      </c>
      <c r="C37" s="15" t="s">
        <v>34</v>
      </c>
      <c r="D37" s="16" t="s">
        <v>37</v>
      </c>
      <c r="E37" s="17">
        <v>90</v>
      </c>
      <c r="F37" s="54">
        <v>14.18</v>
      </c>
      <c r="G37" s="19">
        <v>137.94</v>
      </c>
      <c r="H37" s="17">
        <v>3.36</v>
      </c>
      <c r="I37" s="20">
        <v>0.66</v>
      </c>
      <c r="J37" s="20">
        <v>29.64</v>
      </c>
    </row>
    <row r="38" spans="1:10">
      <c r="A38" s="55"/>
      <c r="B38" s="45"/>
      <c r="C38" s="46"/>
      <c r="D38" s="45"/>
      <c r="E38" s="56">
        <v>910</v>
      </c>
      <c r="F38" s="57"/>
      <c r="G38" s="58">
        <f>SUM(G32:G37)</f>
        <v>952</v>
      </c>
      <c r="H38" s="56">
        <f>SUM(H32:H37)</f>
        <v>31.499999999999996</v>
      </c>
      <c r="I38" s="58">
        <f>SUM(I32:I37)</f>
        <v>32.199999999999996</v>
      </c>
      <c r="J38" s="52">
        <f>SUM(J32:J37)</f>
        <v>134.05000000000001</v>
      </c>
    </row>
    <row r="39" spans="1:10">
      <c r="A39" s="59" t="s">
        <v>49</v>
      </c>
      <c r="B39" s="60"/>
      <c r="C39" s="61"/>
      <c r="D39" s="62"/>
      <c r="E39" s="63"/>
      <c r="F39" s="64"/>
      <c r="G39" s="65"/>
      <c r="H39" s="63"/>
      <c r="I39" s="66"/>
      <c r="J39" s="66"/>
    </row>
    <row r="40" spans="1:10">
      <c r="A40" s="21"/>
      <c r="B40" s="35" t="s">
        <v>39</v>
      </c>
      <c r="C40" s="15">
        <v>338</v>
      </c>
      <c r="D40" s="36" t="s">
        <v>40</v>
      </c>
      <c r="E40" s="17">
        <v>150</v>
      </c>
      <c r="F40" s="18">
        <v>43.31</v>
      </c>
      <c r="G40" s="19">
        <v>51.3</v>
      </c>
      <c r="H40" s="17">
        <v>0.44</v>
      </c>
      <c r="I40" s="20">
        <v>0.36</v>
      </c>
      <c r="J40" s="20">
        <v>14.491</v>
      </c>
    </row>
    <row r="41" spans="1:10">
      <c r="A41" s="21"/>
      <c r="B41" s="37" t="s">
        <v>41</v>
      </c>
      <c r="C41" s="15">
        <v>389</v>
      </c>
      <c r="D41" s="36" t="s">
        <v>42</v>
      </c>
      <c r="E41" s="17">
        <v>200</v>
      </c>
      <c r="F41" s="18">
        <v>48.6</v>
      </c>
      <c r="G41" s="19">
        <v>140.69999999999999</v>
      </c>
      <c r="H41" s="17">
        <v>0.35</v>
      </c>
      <c r="I41" s="20">
        <v>7.0000000000000007E-2</v>
      </c>
      <c r="J41" s="20">
        <v>27.76</v>
      </c>
    </row>
    <row r="42" spans="1:10">
      <c r="A42" s="21"/>
      <c r="B42" s="39" t="s">
        <v>43</v>
      </c>
      <c r="C42" s="15">
        <v>463</v>
      </c>
      <c r="D42" s="40" t="s">
        <v>44</v>
      </c>
      <c r="E42" s="41">
        <v>100</v>
      </c>
      <c r="F42" s="42"/>
      <c r="G42" s="43">
        <v>216</v>
      </c>
      <c r="H42" s="41">
        <v>12.71</v>
      </c>
      <c r="I42" s="44">
        <v>13.37</v>
      </c>
      <c r="J42" s="44">
        <v>15.199</v>
      </c>
    </row>
    <row r="43" spans="1:10">
      <c r="A43" s="33"/>
      <c r="B43" s="45"/>
      <c r="C43" s="46"/>
      <c r="D43" s="45"/>
      <c r="E43" s="46">
        <v>450</v>
      </c>
      <c r="F43" s="47"/>
      <c r="G43" s="48">
        <v>408</v>
      </c>
      <c r="H43" s="46">
        <v>13.5</v>
      </c>
      <c r="I43" s="48">
        <v>13.8</v>
      </c>
      <c r="J43" s="29">
        <v>57.45</v>
      </c>
    </row>
    <row r="44" spans="1:10">
      <c r="A44" s="62"/>
      <c r="B44" s="11"/>
      <c r="C44" s="11"/>
      <c r="D44" s="11"/>
      <c r="E44" s="11"/>
      <c r="F44" s="11"/>
      <c r="G44" s="11"/>
      <c r="H44" s="11"/>
      <c r="I44" s="11"/>
      <c r="J4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2023-09-07T03:59:48Z</dcterms:created>
  <dcterms:modified xsi:type="dcterms:W3CDTF">2023-10-26T22:50:09Z</dcterms:modified>
</cp:coreProperties>
</file>