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9140" windowHeight="928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0" i="1"/>
  <c r="I40" i="1"/>
  <c r="H40" i="1"/>
  <c r="G40" i="1"/>
  <c r="F40" i="1"/>
  <c r="E40" i="1"/>
  <c r="J25" i="1"/>
  <c r="I25" i="1"/>
  <c r="H25" i="1"/>
  <c r="G25" i="1"/>
  <c r="F25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<sst xmlns="http://schemas.openxmlformats.org/spreadsheetml/2006/main" count="63" uniqueCount="32">
  <si>
    <t>МАОУ "Академический лицей"</t>
  </si>
  <si>
    <t>Дата:    27.04.2023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</si>
  <si>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</si>
  <si>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</si>
  <si>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</si>
  <si>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</si>
  <si>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</si>
  <si>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</si>
  <si>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</si>
  <si>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</si>
  <si>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</si>
  <si>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</si>
  <si>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</si>
  <si>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</si>
  <si>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</si>
  <si>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</si>
  <si>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горячее</t>
  </si>
  <si>
    <t>Фрикадельки из говядины</t>
  </si>
  <si>
    <t>Картофель в молоке</t>
  </si>
  <si>
    <t>охлажденое</t>
  </si>
  <si>
    <t>Яйцо  отварное</t>
  </si>
  <si>
    <t>Напиток кофейный на молоке</t>
  </si>
  <si>
    <t>Хлеб пшеничный</t>
  </si>
  <si>
    <t>Обед:</t>
  </si>
  <si>
    <t>Салат из моркови с яблоком и курагой</t>
  </si>
  <si>
    <t>Рассольник ленинградский</t>
  </si>
  <si>
    <t>Голубцы ленивые</t>
  </si>
  <si>
    <t>Каша гречневая рассыпч.</t>
  </si>
  <si>
    <t>Напиток из шиповника</t>
  </si>
  <si>
    <t>Хлеб ржаной</t>
  </si>
  <si>
    <t>Полдник: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</si>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</sst>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/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D2" sqref="D2"/>
    </sheetView>
  </sheetViews>
  <sheetFormatPr defaultRowHeight="14.4"/>
  <cols>
    <col min="1" max="1" width="19.44140625" customWidth="1"/>
    <col min="2" max="2" width="17.44140625" customWidth="1"/>
    <col min="3" max="3" width="16.5546875" customWidth="1"/>
    <col min="4" max="4" width="36.88671875" customWidth="1"/>
    <col min="5" max="5" width="12.5546875" customWidth="1"/>
    <col min="7" max="7" width="16.88671875" customWidth="1"/>
    <col min="10" max="10" width="13.33203125" customWidth="1"/>
  </cols>
  <sheetData>
    <row r="1" spans="1:10" ht="23.4">
      <c r="A1" s="1" t="s">
        <v>0</v>
      </c>
      <c r="D1" s="2" t="s">
        <v>1</v>
      </c>
      <c r="F1" s="3" t="s">
        <v>2</v>
      </c>
      <c r="G1" s="4" t="s">
        <v>3</v>
      </c>
      <c r="I1" s="5" t="s">
        <v>4</v>
      </c>
      <c r="J1" s="6">
        <v>10</v>
      </c>
    </row>
    <row r="2" spans="1:10">
      <c r="D2" s="7"/>
    </row>
    <row r="3" spans="1:10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16</v>
      </c>
      <c r="C6" s="15">
        <v>353</v>
      </c>
      <c r="D6" s="16" t="s">
        <v>17</v>
      </c>
      <c r="E6" s="17">
        <v>90</v>
      </c>
      <c r="F6" s="18">
        <v>51.64</v>
      </c>
      <c r="G6" s="19">
        <v>65.78</v>
      </c>
      <c r="H6" s="17">
        <v>6.51</v>
      </c>
      <c r="I6" s="20">
        <v>10.83</v>
      </c>
      <c r="J6" s="20">
        <v>0.6</v>
      </c>
    </row>
    <row r="7" spans="1:10">
      <c r="A7" s="21"/>
      <c r="B7" s="22" t="s">
        <v>16</v>
      </c>
      <c r="C7" s="15">
        <v>311</v>
      </c>
      <c r="D7" s="16" t="s">
        <v>18</v>
      </c>
      <c r="E7" s="17">
        <v>150</v>
      </c>
      <c r="F7" s="18">
        <v>19.850000000000001</v>
      </c>
      <c r="G7" s="19">
        <v>190.36</v>
      </c>
      <c r="H7" s="17">
        <v>6.37</v>
      </c>
      <c r="I7" s="20">
        <v>7.75</v>
      </c>
      <c r="J7" s="20">
        <v>28.25</v>
      </c>
    </row>
    <row r="8" spans="1:10">
      <c r="A8" s="21"/>
      <c r="B8" s="22" t="s">
        <v>19</v>
      </c>
      <c r="C8" s="15">
        <v>209</v>
      </c>
      <c r="D8" s="16" t="s">
        <v>20</v>
      </c>
      <c r="E8" s="17">
        <v>40</v>
      </c>
      <c r="F8" s="18">
        <v>16.2</v>
      </c>
      <c r="G8" s="19">
        <v>63</v>
      </c>
      <c r="H8" s="17">
        <v>5.08</v>
      </c>
      <c r="I8" s="20">
        <v>4.5999999999999996</v>
      </c>
      <c r="J8" s="20">
        <v>0.28000000000000003</v>
      </c>
    </row>
    <row r="9" spans="1:10">
      <c r="A9" s="21"/>
      <c r="B9" s="22" t="s">
        <v>16</v>
      </c>
      <c r="C9" s="15">
        <v>388</v>
      </c>
      <c r="D9" s="16" t="s">
        <v>21</v>
      </c>
      <c r="E9" s="17">
        <v>200</v>
      </c>
      <c r="F9" s="18">
        <v>19.46</v>
      </c>
      <c r="G9" s="19">
        <v>155.19999999999999</v>
      </c>
      <c r="H9" s="17">
        <v>3.6</v>
      </c>
      <c r="I9" s="20">
        <v>2.67</v>
      </c>
      <c r="J9" s="20">
        <v>29.2</v>
      </c>
    </row>
    <row r="10" spans="1:10">
      <c r="A10" s="21"/>
      <c r="B10" s="22"/>
      <c r="C10" s="15"/>
      <c r="D10" s="16" t="s">
        <v>22</v>
      </c>
      <c r="E10" s="17">
        <v>50</v>
      </c>
      <c r="F10" s="18">
        <v>6.3</v>
      </c>
      <c r="G10" s="19">
        <v>116.9</v>
      </c>
      <c r="H10" s="17">
        <v>3.94</v>
      </c>
      <c r="I10" s="20">
        <v>0.5</v>
      </c>
      <c r="J10" s="20">
        <v>24.15</v>
      </c>
    </row>
    <row r="11" spans="1:10">
      <c r="A11" s="21"/>
      <c r="B11" s="22"/>
      <c r="C11" s="15"/>
      <c r="D11" s="16"/>
      <c r="E11" s="17"/>
      <c r="F11" s="7"/>
      <c r="G11" s="19"/>
      <c r="H11" s="17"/>
      <c r="I11" s="20"/>
      <c r="J11" s="20"/>
    </row>
    <row r="12" spans="1:10">
      <c r="A12" s="21"/>
      <c r="B12" s="21"/>
      <c r="C12" s="15"/>
      <c r="D12" s="16"/>
      <c r="E12" s="17"/>
      <c r="F12" s="18"/>
      <c r="G12" s="7"/>
      <c r="H12" s="19"/>
      <c r="I12" s="17"/>
      <c r="J12" s="20"/>
    </row>
    <row r="13" spans="1:10">
      <c r="A13" s="23"/>
      <c r="B13" s="23"/>
      <c r="C13" s="24"/>
      <c r="D13" s="25"/>
      <c r="E13" s="26">
        <f t="shared" ref="E13:J13" si="0">SUM(E6:E12)</f>
        <v>530</v>
      </c>
      <c r="F13" s="27">
        <f t="shared" si="0"/>
        <v>113.45</v>
      </c>
      <c r="G13" s="28">
        <f t="shared" si="0"/>
        <v>591.24</v>
      </c>
      <c r="H13" s="29">
        <f t="shared" si="0"/>
        <v>25.500000000000004</v>
      </c>
      <c r="I13" s="30">
        <f t="shared" si="0"/>
        <v>26.35</v>
      </c>
      <c r="J13" s="30">
        <f t="shared" si="0"/>
        <v>82.47999999999999</v>
      </c>
    </row>
    <row r="14" spans="1:10">
      <c r="A14" s="10" t="s">
        <v>23</v>
      </c>
      <c r="B14" s="11"/>
      <c r="C14" s="31"/>
      <c r="D14" s="11"/>
      <c r="E14" s="11"/>
      <c r="F14" s="11"/>
      <c r="G14" s="32"/>
      <c r="H14" s="11"/>
      <c r="I14" s="11"/>
      <c r="J14" s="12"/>
    </row>
    <row r="15" spans="1:10">
      <c r="A15" s="13"/>
      <c r="B15" s="14" t="s">
        <v>19</v>
      </c>
      <c r="C15" s="15">
        <v>61</v>
      </c>
      <c r="D15" s="16" t="s">
        <v>24</v>
      </c>
      <c r="E15" s="17">
        <v>100</v>
      </c>
      <c r="F15" s="18">
        <v>18.29</v>
      </c>
      <c r="G15" s="19">
        <v>105.01</v>
      </c>
      <c r="H15" s="17">
        <v>1.52</v>
      </c>
      <c r="I15" s="20">
        <v>5.13</v>
      </c>
      <c r="J15" s="20">
        <v>13.18</v>
      </c>
    </row>
    <row r="16" spans="1:10">
      <c r="A16" s="21"/>
      <c r="B16" s="22" t="s">
        <v>16</v>
      </c>
      <c r="C16" s="15">
        <v>96</v>
      </c>
      <c r="D16" s="16" t="s">
        <v>25</v>
      </c>
      <c r="E16" s="17">
        <v>250</v>
      </c>
      <c r="F16" s="18">
        <v>16.670000000000002</v>
      </c>
      <c r="G16" s="19">
        <v>100.8</v>
      </c>
      <c r="H16" s="17">
        <v>3.6</v>
      </c>
      <c r="I16" s="20">
        <v>2.5</v>
      </c>
      <c r="J16" s="20">
        <v>16.98</v>
      </c>
    </row>
    <row r="17" spans="1:10">
      <c r="A17" s="21"/>
      <c r="B17" s="22" t="s">
        <v>16</v>
      </c>
      <c r="C17" s="15">
        <v>287</v>
      </c>
      <c r="D17" s="16" t="s">
        <v>26</v>
      </c>
      <c r="E17" s="17">
        <v>130</v>
      </c>
      <c r="F17" s="18">
        <v>59.15</v>
      </c>
      <c r="G17" s="19">
        <v>186.3</v>
      </c>
      <c r="H17" s="17">
        <v>7.23</v>
      </c>
      <c r="I17" s="20">
        <v>11.45</v>
      </c>
      <c r="J17" s="20">
        <v>26.36</v>
      </c>
    </row>
    <row r="18" spans="1:10">
      <c r="A18" s="21"/>
      <c r="B18" s="22" t="s">
        <v>16</v>
      </c>
      <c r="C18" s="15">
        <v>302</v>
      </c>
      <c r="D18" s="16" t="s">
        <v>27</v>
      </c>
      <c r="E18" s="17">
        <v>150</v>
      </c>
      <c r="F18" s="18">
        <v>20.99</v>
      </c>
      <c r="G18" s="19">
        <v>215.03</v>
      </c>
      <c r="H18" s="17">
        <v>9.57</v>
      </c>
      <c r="I18" s="20">
        <v>4.8499999999999996</v>
      </c>
      <c r="J18" s="20">
        <v>26.84</v>
      </c>
    </row>
    <row r="19" spans="1:10">
      <c r="A19" s="21"/>
      <c r="B19" s="22" t="s">
        <v>19</v>
      </c>
      <c r="C19" s="15">
        <v>388</v>
      </c>
      <c r="D19" s="16" t="s">
        <v>28</v>
      </c>
      <c r="E19" s="17">
        <v>200</v>
      </c>
      <c r="F19" s="18">
        <v>15.5</v>
      </c>
      <c r="G19" s="19">
        <v>72.8</v>
      </c>
      <c r="H19" s="17">
        <v>0.4</v>
      </c>
      <c r="I19" s="20">
        <v>0.27</v>
      </c>
      <c r="J19" s="20">
        <v>17.2</v>
      </c>
    </row>
    <row r="20" spans="1:10">
      <c r="A20" s="21"/>
      <c r="B20" s="22"/>
      <c r="C20" s="15"/>
      <c r="D20" s="16" t="s">
        <v>22</v>
      </c>
      <c r="E20" s="17">
        <v>40</v>
      </c>
      <c r="F20" s="18">
        <v>5.04</v>
      </c>
      <c r="G20" s="19">
        <v>91.96</v>
      </c>
      <c r="H20" s="17">
        <v>2.2400000000000002</v>
      </c>
      <c r="I20" s="20">
        <v>0.44</v>
      </c>
      <c r="J20" s="20">
        <v>19.760000000000002</v>
      </c>
    </row>
    <row r="21" spans="1:10">
      <c r="A21" s="21"/>
      <c r="B21" s="21"/>
      <c r="C21" s="15"/>
      <c r="D21" s="16" t="s">
        <v>29</v>
      </c>
      <c r="E21" s="17">
        <v>20</v>
      </c>
      <c r="F21" s="18">
        <v>2.81</v>
      </c>
      <c r="G21" s="19">
        <v>46.76</v>
      </c>
      <c r="H21" s="17">
        <v>1.58</v>
      </c>
      <c r="I21" s="20">
        <v>0.2</v>
      </c>
      <c r="J21" s="20">
        <v>9.66</v>
      </c>
    </row>
    <row r="22" spans="1:10">
      <c r="A22" s="21"/>
      <c r="B22" s="21"/>
      <c r="C22" s="15"/>
      <c r="D22" s="16"/>
      <c r="E22" s="17"/>
      <c r="F22" s="18"/>
      <c r="G22" s="19"/>
      <c r="H22" s="17"/>
      <c r="I22" s="20"/>
      <c r="J22" s="20"/>
    </row>
    <row r="23" spans="1:10">
      <c r="A23" s="21"/>
      <c r="B23" s="21"/>
      <c r="C23" s="15"/>
      <c r="D23" s="16"/>
      <c r="E23" s="17"/>
      <c r="F23" s="18"/>
      <c r="G23" s="19"/>
      <c r="H23" s="17"/>
      <c r="I23" s="20"/>
      <c r="J23" s="20"/>
    </row>
    <row r="24" spans="1:10">
      <c r="A24" s="21"/>
      <c r="B24" s="21"/>
      <c r="C24" s="15"/>
      <c r="D24" s="16"/>
      <c r="E24" s="17"/>
      <c r="F24" s="18"/>
      <c r="G24" s="19"/>
      <c r="H24" s="17"/>
      <c r="I24" s="20"/>
      <c r="J24" s="20"/>
    </row>
    <row r="25" spans="1:10">
      <c r="A25" s="33"/>
      <c r="B25" s="33"/>
      <c r="C25" s="24"/>
      <c r="D25" s="25"/>
      <c r="E25" s="26">
        <v>890</v>
      </c>
      <c r="F25" s="27">
        <f>SUM(F15:F24)</f>
        <v>138.44999999999999</v>
      </c>
      <c r="G25" s="29">
        <f>SUM(G15:G24)</f>
        <v>818.66</v>
      </c>
      <c r="H25" s="34">
        <f>SUM(H15:H24)</f>
        <v>26.14</v>
      </c>
      <c r="I25" s="30">
        <f>SUM(I15:I24)</f>
        <v>24.84</v>
      </c>
      <c r="J25" s="30">
        <f>SUM(J15:J24)</f>
        <v>129.98000000000002</v>
      </c>
    </row>
    <row r="26" spans="1:10">
      <c r="A26" s="10" t="s">
        <v>30</v>
      </c>
      <c r="B26" s="11"/>
      <c r="C26" s="31"/>
      <c r="D26" s="11"/>
      <c r="E26" s="11"/>
      <c r="F26" s="11"/>
      <c r="G26" s="11"/>
      <c r="H26" s="11"/>
      <c r="I26" s="11"/>
      <c r="J26" s="12"/>
    </row>
    <row r="27" spans="1:10">
      <c r="A27" s="13"/>
      <c r="B27" s="13"/>
      <c r="C27" s="15"/>
      <c r="D27" s="16"/>
      <c r="E27" s="17"/>
      <c r="F27" s="18"/>
      <c r="G27" s="19"/>
      <c r="H27" s="17"/>
      <c r="I27" s="20"/>
      <c r="J27" s="20"/>
    </row>
    <row r="28" spans="1:10">
      <c r="A28" s="21"/>
      <c r="B28" s="21"/>
      <c r="C28" s="15"/>
      <c r="D28" s="16"/>
      <c r="E28" s="17"/>
      <c r="F28" s="18"/>
      <c r="G28" s="19"/>
      <c r="H28" s="17"/>
      <c r="I28" s="20"/>
      <c r="J28" s="20"/>
    </row>
    <row r="29" spans="1:10">
      <c r="A29" s="35"/>
      <c r="B29" s="35"/>
      <c r="C29" s="15"/>
      <c r="D29" s="36"/>
      <c r="E29" s="37"/>
      <c r="F29" s="38"/>
      <c r="G29" s="39"/>
      <c r="H29" s="37"/>
      <c r="I29" s="40"/>
      <c r="J29" s="40"/>
    </row>
    <row r="30" spans="1:10">
      <c r="A30" s="41"/>
      <c r="B30" s="11"/>
      <c r="C30" s="31"/>
      <c r="D30" s="11"/>
      <c r="E30" s="31"/>
      <c r="F30" s="42"/>
      <c r="G30" s="43"/>
      <c r="H30" s="31"/>
      <c r="I30" s="43"/>
      <c r="J30" s="44"/>
    </row>
    <row r="31" spans="1:10">
      <c r="A31" s="45"/>
      <c r="B31" s="45"/>
      <c r="C31" s="46"/>
      <c r="D31" s="45"/>
      <c r="E31" s="45"/>
      <c r="F31" s="45"/>
      <c r="G31" s="47" t="s">
        <v>31</v>
      </c>
      <c r="H31" s="45"/>
      <c r="I31" s="45"/>
      <c r="J31" s="45"/>
    </row>
    <row r="32" spans="1:10">
      <c r="A32" s="10" t="s">
        <v>15</v>
      </c>
      <c r="B32" s="11"/>
      <c r="C32" s="31"/>
      <c r="D32" s="11"/>
      <c r="E32" s="11"/>
      <c r="F32" s="11"/>
      <c r="G32" s="11"/>
      <c r="H32" s="11"/>
      <c r="I32" s="11"/>
      <c r="J32" s="12"/>
    </row>
    <row r="33" spans="1:10">
      <c r="A33" s="13"/>
      <c r="B33" s="14" t="s">
        <v>16</v>
      </c>
      <c r="C33" s="15">
        <v>353</v>
      </c>
      <c r="D33" s="16" t="s">
        <v>17</v>
      </c>
      <c r="E33" s="17">
        <v>100</v>
      </c>
      <c r="F33" s="18">
        <v>57.38</v>
      </c>
      <c r="G33" s="19">
        <v>101.08</v>
      </c>
      <c r="H33" s="17">
        <v>6.81</v>
      </c>
      <c r="I33" s="20">
        <v>14.09</v>
      </c>
      <c r="J33" s="20">
        <v>3.87</v>
      </c>
    </row>
    <row r="34" spans="1:10">
      <c r="A34" s="21"/>
      <c r="B34" s="22" t="s">
        <v>16</v>
      </c>
      <c r="C34" s="15">
        <v>311</v>
      </c>
      <c r="D34" s="16" t="s">
        <v>18</v>
      </c>
      <c r="E34" s="17">
        <v>180</v>
      </c>
      <c r="F34" s="18">
        <v>23.82</v>
      </c>
      <c r="G34" s="19">
        <v>204.86</v>
      </c>
      <c r="H34" s="17">
        <v>6.49</v>
      </c>
      <c r="I34" s="20">
        <v>9</v>
      </c>
      <c r="J34" s="20">
        <v>30.2</v>
      </c>
    </row>
    <row r="35" spans="1:10">
      <c r="A35" s="21"/>
      <c r="B35" s="22" t="s">
        <v>19</v>
      </c>
      <c r="C35" s="15">
        <v>209</v>
      </c>
      <c r="D35" s="16" t="s">
        <v>20</v>
      </c>
      <c r="E35" s="17">
        <v>40</v>
      </c>
      <c r="F35" s="18">
        <v>16.2</v>
      </c>
      <c r="G35" s="19">
        <v>63</v>
      </c>
      <c r="H35" s="17">
        <v>5.08</v>
      </c>
      <c r="I35" s="20">
        <v>4.5999999999999996</v>
      </c>
      <c r="J35" s="20">
        <v>0.28000000000000003</v>
      </c>
    </row>
    <row r="36" spans="1:10">
      <c r="A36" s="21"/>
      <c r="B36" s="22" t="s">
        <v>16</v>
      </c>
      <c r="C36" s="15">
        <v>388</v>
      </c>
      <c r="D36" s="16" t="s">
        <v>21</v>
      </c>
      <c r="E36" s="17">
        <v>200</v>
      </c>
      <c r="F36" s="18">
        <v>19.46</v>
      </c>
      <c r="G36" s="19">
        <v>155.19999999999999</v>
      </c>
      <c r="H36" s="17">
        <v>3.6</v>
      </c>
      <c r="I36" s="20">
        <v>2.67</v>
      </c>
      <c r="J36" s="20">
        <v>29.2</v>
      </c>
    </row>
    <row r="37" spans="1:10">
      <c r="A37" s="21"/>
      <c r="B37" s="22"/>
      <c r="C37" s="15"/>
      <c r="D37" s="16" t="s">
        <v>22</v>
      </c>
      <c r="E37" s="17">
        <v>80</v>
      </c>
      <c r="F37" s="18">
        <v>10.08</v>
      </c>
      <c r="G37" s="19">
        <v>155.86000000000001</v>
      </c>
      <c r="H37" s="17">
        <v>5.2530000000000001</v>
      </c>
      <c r="I37" s="20">
        <v>0.66</v>
      </c>
      <c r="J37" s="20">
        <v>32.200000000000003</v>
      </c>
    </row>
    <row r="38" spans="1:10">
      <c r="A38" s="21"/>
      <c r="B38" s="22"/>
      <c r="C38" s="15"/>
      <c r="D38" s="16"/>
      <c r="E38" s="17"/>
      <c r="F38" s="18"/>
      <c r="G38" s="19"/>
      <c r="H38" s="17"/>
      <c r="I38" s="20"/>
      <c r="J38" s="20"/>
    </row>
    <row r="39" spans="1:10">
      <c r="A39" s="21"/>
      <c r="B39" s="21"/>
      <c r="C39" s="15"/>
      <c r="D39" s="16"/>
      <c r="E39" s="17"/>
      <c r="F39" s="18"/>
      <c r="G39" s="19"/>
      <c r="H39" s="17"/>
      <c r="I39" s="20"/>
      <c r="J39" s="20"/>
    </row>
    <row r="40" spans="1:10">
      <c r="A40" s="23"/>
      <c r="B40" s="23"/>
      <c r="C40" s="24"/>
      <c r="D40" s="25"/>
      <c r="E40" s="26">
        <f t="shared" ref="E40:J40" si="1">SUM(E33:E39)</f>
        <v>600</v>
      </c>
      <c r="F40" s="27">
        <f t="shared" si="1"/>
        <v>126.94000000000001</v>
      </c>
      <c r="G40" s="48">
        <f t="shared" si="1"/>
        <v>680</v>
      </c>
      <c r="H40" s="26">
        <f t="shared" si="1"/>
        <v>27.233000000000004</v>
      </c>
      <c r="I40" s="49">
        <f t="shared" si="1"/>
        <v>31.02</v>
      </c>
      <c r="J40" s="49">
        <f t="shared" si="1"/>
        <v>95.75</v>
      </c>
    </row>
    <row r="41" spans="1:10">
      <c r="A41" s="10" t="s">
        <v>23</v>
      </c>
      <c r="B41" s="11"/>
      <c r="C41" s="31"/>
      <c r="D41" s="11"/>
      <c r="E41" s="11"/>
      <c r="F41" s="11"/>
      <c r="G41" s="32"/>
      <c r="H41" s="11"/>
      <c r="I41" s="11"/>
      <c r="J41" s="12"/>
    </row>
    <row r="42" spans="1:10">
      <c r="A42" s="13"/>
      <c r="B42" s="14" t="s">
        <v>19</v>
      </c>
      <c r="C42" s="15">
        <v>61</v>
      </c>
      <c r="D42" s="16" t="s">
        <v>24</v>
      </c>
      <c r="E42" s="17">
        <v>100</v>
      </c>
      <c r="F42" s="18">
        <v>18.29</v>
      </c>
      <c r="G42" s="19">
        <v>105.01</v>
      </c>
      <c r="H42" s="17">
        <v>1.52</v>
      </c>
      <c r="I42" s="20">
        <v>5.13</v>
      </c>
      <c r="J42" s="20">
        <v>13.18</v>
      </c>
    </row>
    <row r="43" spans="1:10">
      <c r="A43" s="21"/>
      <c r="B43" s="22" t="s">
        <v>16</v>
      </c>
      <c r="C43" s="15">
        <v>96</v>
      </c>
      <c r="D43" s="16" t="s">
        <v>25</v>
      </c>
      <c r="E43" s="17">
        <v>250</v>
      </c>
      <c r="F43" s="18">
        <v>16.670000000000002</v>
      </c>
      <c r="G43" s="19">
        <v>100.8</v>
      </c>
      <c r="H43" s="17">
        <v>3.6</v>
      </c>
      <c r="I43" s="20">
        <v>2.5</v>
      </c>
      <c r="J43" s="20">
        <v>16.98</v>
      </c>
    </row>
    <row r="44" spans="1:10">
      <c r="A44" s="21"/>
      <c r="B44" s="22" t="s">
        <v>16</v>
      </c>
      <c r="C44" s="15">
        <v>287</v>
      </c>
      <c r="D44" s="16" t="s">
        <v>26</v>
      </c>
      <c r="E44" s="17">
        <v>150</v>
      </c>
      <c r="F44" s="18">
        <v>61.85</v>
      </c>
      <c r="G44" s="19">
        <v>186.3</v>
      </c>
      <c r="H44" s="17">
        <v>7.23</v>
      </c>
      <c r="I44" s="20">
        <v>11.45</v>
      </c>
      <c r="J44" s="20">
        <v>26.36</v>
      </c>
    </row>
    <row r="45" spans="1:10">
      <c r="A45" s="21"/>
      <c r="B45" s="22" t="s">
        <v>16</v>
      </c>
      <c r="C45" s="15">
        <v>302</v>
      </c>
      <c r="D45" s="16" t="s">
        <v>27</v>
      </c>
      <c r="E45" s="17">
        <v>180</v>
      </c>
      <c r="F45" s="18">
        <v>25.19</v>
      </c>
      <c r="G45" s="19">
        <v>279.01</v>
      </c>
      <c r="H45" s="17">
        <v>11.76</v>
      </c>
      <c r="I45" s="20">
        <v>7.14</v>
      </c>
      <c r="J45" s="20">
        <v>28.04</v>
      </c>
    </row>
    <row r="46" spans="1:10">
      <c r="A46" s="21"/>
      <c r="B46" s="22" t="s">
        <v>19</v>
      </c>
      <c r="C46" s="15">
        <v>388</v>
      </c>
      <c r="D46" s="16" t="s">
        <v>28</v>
      </c>
      <c r="E46" s="17">
        <v>200</v>
      </c>
      <c r="F46" s="18">
        <v>15.5</v>
      </c>
      <c r="G46" s="19">
        <v>72.8</v>
      </c>
      <c r="H46" s="17">
        <v>0.4</v>
      </c>
      <c r="I46" s="20">
        <v>0.27</v>
      </c>
      <c r="J46" s="20">
        <v>17.2</v>
      </c>
    </row>
    <row r="47" spans="1:10">
      <c r="A47" s="21"/>
      <c r="B47" s="22"/>
      <c r="C47" s="15"/>
      <c r="D47" s="16" t="s">
        <v>22</v>
      </c>
      <c r="E47" s="17">
        <v>60</v>
      </c>
      <c r="F47" s="18">
        <v>7.56</v>
      </c>
      <c r="G47" s="19">
        <v>137.94</v>
      </c>
      <c r="H47" s="17">
        <v>3.36</v>
      </c>
      <c r="I47" s="20">
        <v>0.66</v>
      </c>
      <c r="J47" s="20">
        <v>29.64</v>
      </c>
    </row>
    <row r="48" spans="1:10">
      <c r="A48" s="21"/>
      <c r="B48" s="21"/>
      <c r="C48" s="15"/>
      <c r="D48" s="16" t="s">
        <v>29</v>
      </c>
      <c r="E48" s="17">
        <v>30</v>
      </c>
      <c r="F48" s="18">
        <v>4.2</v>
      </c>
      <c r="G48" s="19">
        <v>70.14</v>
      </c>
      <c r="H48" s="17">
        <v>2.37</v>
      </c>
      <c r="I48" s="20">
        <v>0.3</v>
      </c>
      <c r="J48" s="20">
        <v>14.49</v>
      </c>
    </row>
    <row r="49" spans="1:10">
      <c r="A49" s="21"/>
      <c r="B49" s="21"/>
      <c r="C49" s="15"/>
      <c r="D49" s="16"/>
      <c r="E49" s="17"/>
      <c r="F49" s="18"/>
      <c r="G49" s="19"/>
      <c r="H49" s="17"/>
      <c r="I49" s="20"/>
      <c r="J49" s="20"/>
    </row>
    <row r="50" spans="1:10">
      <c r="A50" s="21"/>
      <c r="B50" s="21"/>
      <c r="C50" s="15"/>
      <c r="D50" s="16"/>
      <c r="E50" s="17"/>
      <c r="F50" s="18"/>
      <c r="G50" s="19"/>
      <c r="H50" s="17"/>
      <c r="I50" s="20"/>
      <c r="J50" s="20"/>
    </row>
    <row r="51" spans="1:10">
      <c r="A51" s="35"/>
      <c r="B51" s="35"/>
      <c r="C51" s="15"/>
      <c r="D51" s="16"/>
      <c r="E51" s="17"/>
      <c r="F51" s="18"/>
      <c r="G51" s="19"/>
      <c r="H51" s="17"/>
      <c r="I51" s="20"/>
      <c r="J51" s="20"/>
    </row>
    <row r="52" spans="1:10">
      <c r="A52" s="50"/>
      <c r="B52" s="51"/>
      <c r="C52" s="52"/>
      <c r="D52" s="51"/>
      <c r="E52" s="53">
        <v>950</v>
      </c>
      <c r="F52" s="54">
        <f>SUM(F42:F51)</f>
        <v>149.26</v>
      </c>
      <c r="G52" s="55">
        <f>SUM(G42:G51)</f>
        <v>951.99999999999989</v>
      </c>
      <c r="H52" s="53">
        <f>SUM(H42:H51)</f>
        <v>30.24</v>
      </c>
      <c r="I52" s="55">
        <f>SUM(I42:I51)</f>
        <v>27.45</v>
      </c>
      <c r="J52" s="56">
        <f>SUM(J42:J51)</f>
        <v>145.89000000000001</v>
      </c>
    </row>
    <row r="53" spans="1:10">
      <c r="A53" s="13"/>
      <c r="B53" s="13"/>
      <c r="C53" s="15"/>
      <c r="D53" s="16"/>
      <c r="E53" s="17"/>
      <c r="F53" s="7"/>
      <c r="G53" s="19"/>
      <c r="H53" s="17"/>
      <c r="I53" s="20"/>
      <c r="J53" s="20"/>
    </row>
    <row r="54" spans="1:10">
      <c r="A54" s="21"/>
      <c r="B54" s="21"/>
      <c r="C54" s="15"/>
      <c r="D54" s="16"/>
      <c r="E54" s="17"/>
      <c r="F54" s="7"/>
      <c r="G54" s="19"/>
      <c r="H54" s="17"/>
      <c r="I54" s="20"/>
      <c r="J54" s="20"/>
    </row>
    <row r="55" spans="1:10">
      <c r="A55" s="35"/>
      <c r="B55" s="35"/>
      <c r="C55" s="15"/>
      <c r="D55" s="36"/>
      <c r="E55" s="37"/>
      <c r="F55" s="13"/>
      <c r="G55" s="39"/>
      <c r="H55" s="37"/>
      <c r="I55" s="40"/>
      <c r="J55" s="40"/>
    </row>
    <row r="56" spans="1:10">
      <c r="A56" s="41"/>
      <c r="B56" s="11"/>
      <c r="C56" s="11"/>
      <c r="D56" s="11"/>
      <c r="E56" s="11"/>
      <c r="F56" s="11"/>
      <c r="G56" s="11"/>
      <c r="H56" s="11"/>
      <c r="I56" s="11"/>
      <c r="J56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2023-05-01T21:29:36Z</dcterms:created>
  <dcterms:modified xsi:type="dcterms:W3CDTF">2023-05-01T21:29:49Z</dcterms:modified>
</cp:coreProperties>
</file>